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5440" windowHeight="12540" tabRatio="802"/>
  </bookViews>
  <sheets>
    <sheet name="电脑" sheetId="13" r:id="rId1"/>
  </sheets>
  <definedNames>
    <definedName name="_xlnm.Print_Area" localSheetId="0">电脑!$A$1:$I$14</definedName>
  </definedNames>
  <calcPr calcId="124519"/>
</workbook>
</file>

<file path=xl/sharedStrings.xml><?xml version="1.0" encoding="utf-8"?>
<sst xmlns="http://schemas.openxmlformats.org/spreadsheetml/2006/main" count="50" uniqueCount="39">
  <si>
    <t>华威集团电脑采购投标报价表</t>
  </si>
  <si>
    <t>金额单位：元</t>
  </si>
  <si>
    <t>序号</t>
  </si>
  <si>
    <t>设备名称</t>
  </si>
  <si>
    <t>品牌</t>
  </si>
  <si>
    <t>设备型号</t>
  </si>
  <si>
    <t>规格参数</t>
  </si>
  <si>
    <t>单位</t>
  </si>
  <si>
    <t>数量</t>
  </si>
  <si>
    <t>单价</t>
  </si>
  <si>
    <t>总价</t>
  </si>
  <si>
    <t>云终端</t>
  </si>
  <si>
    <t>联想</t>
  </si>
  <si>
    <t>G21-256 SSD</t>
  </si>
  <si>
    <t>一体机形态：23.8寸LED显示器；
CPU：英特尔® 酷睿™ i3-5代处理器 3M 高速缓存， 2.0 GHz 
内存：8G 内存；
存储：256G SSD；
显示：23.8寸 LED显示，1920(RGB)×1080，FHD； 1个VGA接口+1个HDMI接口；
USB：USB 2.0×4，USB 3.0x2；
网口：1个10/100/1000自适应；
电源：交流10-220V AC/50-60Hz 12V7A；                                             声卡：Realtek HD ALC 662，内置喇叭； 
重量：7KG（全套）；
功耗：65W；                                                                    操作系统： 默认预装Linux，支持wes7和win7 OS；
系统功能：云桌面自动登录；系统配置工具；云终端本地OS安全限定；系统保护与还原；
集中管控：远程开关机、发送消息、推送补丁、远程抓图、远程控制、推送镜像；支持协议：TF-VDI、VDP 、RDP、ICA、PCoIP、TCP/IP、DHCP、DNS、Telnet应用、SSH、PXE、RPL等；
含三年整机上门更换服务（全国联想维修站点）；</t>
  </si>
  <si>
    <t>套</t>
  </si>
  <si>
    <t>RDV智能虚拟化桌面</t>
  </si>
  <si>
    <t>授权</t>
  </si>
  <si>
    <t>RDV桌面虚拟化软件；产品基于IDriver网络磁盘管理运行，采用B/S架构实现，；支持系统与硬件驱动分离；系统镜像的管理支持快照模式，可方便指定客户机从哪个快照进行启动，或将系统镜像还原到哪个快照； 支持网卡PNP技术，默认需集成主流常用网卡驱动；终端完全利用本地计算机资源，使用体验与真实物理机一致；兼容性与真实物理机一致，兼容真实物理机所兼容的所有应用软件及所有外部设备；支持第三方DHCP分配功能，支持终端动态分配IP地址；支持大规模网络环境应用，如支持跨网段、多个VLan等三层网络规划；支持标准DHCP协议。支持盘网双待；</t>
  </si>
  <si>
    <t>无线键盘鼠标</t>
  </si>
  <si>
    <t>KN100</t>
  </si>
  <si>
    <t>无线键盘鼠标组合</t>
  </si>
  <si>
    <t>显示器</t>
  </si>
  <si>
    <t>飞利浦</t>
  </si>
  <si>
    <t>271v8</t>
  </si>
  <si>
    <t>27寸显示器，1920*1080；含HDMI线1.5米,三年保</t>
  </si>
  <si>
    <t>台</t>
  </si>
  <si>
    <t>图形工作站</t>
  </si>
  <si>
    <t>P520C</t>
  </si>
  <si>
    <t>W2123 4核 3.6GHz 2*8GB DDR4-2666 
NVIDIA® Quadro® RTX4000(3*DP,1*VirtualLink) 8G显卡 CUDA核心2304个显存类型DDR6 显存容量8G 显存位宽256bit 最大分辨率4680*4320
三年保</t>
  </si>
  <si>
    <t>ThinkStation P320</t>
  </si>
  <si>
    <t>Xeon E3-1225 v6 3.5GHz;
8GB DDR4-2400;2TB SATA 7200RPM 混合硬盘;
NVIDIA® Quadro® P2200 5GB DDR5 DVDRW 250W电源
三年保</t>
  </si>
  <si>
    <t>笔记本电脑</t>
  </si>
  <si>
    <t>昭阳K4e-IIL</t>
  </si>
  <si>
    <t>（第十代酷睿TM 四核处理器i5-1035G4 (1.1GHz，Turbo to 3.7GHz ，6MB缓存)/8GB DDR4 2666MHz/512GB PCIe NVMe SSD /Intel Iris plus graphcis/802.11 AC 无线网卡+BT/14.0"FHD雾面防眩光屏幕 1920*1080/2*USB3.1 G1、2*TYPE-C 3.1 G2、1*Hidden USB2.0、HDMI、RJ45、四合一读卡器、combo audio/720P高清网络摄像头（物理防窥）/ 合金金属机身/180度合金转轴/57WH长续航电池/Windows10 Home简体中文版/三年保三年上门，电池一年保）含包鼠</t>
  </si>
  <si>
    <t>合计</t>
  </si>
  <si>
    <t>投标人（盖章）：</t>
  </si>
  <si>
    <t>年    月      日</t>
  </si>
  <si>
    <t>说明：本报价包括设备及辅材的采购供货、运输、装卸、调试、培训、相关部门检测验收合格准许运行、售后服务、各项措施以及风险费用、管理费、利润、税金等所需一切费用。并开具符合国家税务标准13%税率的增值税发票。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</si>
</sst>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[$$-409]#,##0"/>
  </numFmts>
  <fonts count="1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theme="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176" fontId="5" fillId="0" borderId="0">
      <alignment vertical="center"/>
    </xf>
    <xf numFmtId="176" fontId="7" fillId="0" borderId="0"/>
    <xf numFmtId="0" fontId="6" fillId="0" borderId="0"/>
    <xf numFmtId="176" fontId="8" fillId="0" borderId="0">
      <alignment vertical="center"/>
    </xf>
    <xf numFmtId="0" fontId="5" fillId="0" borderId="0">
      <alignment vertical="center"/>
    </xf>
    <xf numFmtId="176" fontId="5" fillId="0" borderId="0">
      <alignment vertical="center"/>
    </xf>
    <xf numFmtId="0" fontId="8" fillId="0" borderId="0">
      <alignment vertical="center"/>
    </xf>
    <xf numFmtId="176" fontId="5" fillId="0" borderId="0"/>
    <xf numFmtId="0" fontId="5" fillId="0" borderId="0">
      <alignment vertical="center"/>
    </xf>
    <xf numFmtId="0" fontId="7" fillId="0" borderId="0"/>
    <xf numFmtId="176" fontId="5" fillId="0" borderId="0">
      <alignment vertical="center"/>
    </xf>
    <xf numFmtId="0" fontId="5" fillId="0" borderId="0">
      <alignment vertical="center"/>
    </xf>
    <xf numFmtId="0" fontId="6" fillId="0" borderId="0"/>
    <xf numFmtId="0" fontId="7" fillId="0" borderId="0"/>
    <xf numFmtId="0" fontId="7" fillId="0" borderId="0"/>
    <xf numFmtId="176" fontId="5" fillId="0" borderId="0">
      <alignment vertical="center"/>
    </xf>
    <xf numFmtId="0" fontId="5" fillId="0" borderId="0"/>
    <xf numFmtId="176" fontId="5" fillId="0" borderId="0">
      <alignment vertical="center"/>
    </xf>
    <xf numFmtId="0" fontId="5" fillId="0" borderId="0">
      <alignment vertical="center"/>
    </xf>
    <xf numFmtId="176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3" borderId="1" xfId="17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23">
    <cellStyle name="_x0007_" xfId="10"/>
    <cellStyle name="_ET_STYLE_NoName_00__Sheet1" xfId="13"/>
    <cellStyle name="0,0_x000d_&#10;NA_x000d_&#10;" xfId="14"/>
    <cellStyle name="常规" xfId="0" builtinId="0"/>
    <cellStyle name="常规 2" xfId="15"/>
    <cellStyle name="常规 2 2" xfId="7"/>
    <cellStyle name="常规 2 2 2" xfId="4"/>
    <cellStyle name="常规 2 3" xfId="9"/>
    <cellStyle name="常规 2 3 2" xfId="11"/>
    <cellStyle name="常规 2 4" xfId="16"/>
    <cellStyle name="常规 2 5" xfId="2"/>
    <cellStyle name="常规 3" xfId="17"/>
    <cellStyle name="常规 3 2" xfId="5"/>
    <cellStyle name="常规 3 2 2" xfId="1"/>
    <cellStyle name="常规 3 2 2 2" xfId="18"/>
    <cellStyle name="常规 3 3" xfId="6"/>
    <cellStyle name="常规 3 4" xfId="8"/>
    <cellStyle name="常规 4" xfId="12"/>
    <cellStyle name="常规 4 2" xfId="19"/>
    <cellStyle name="常规 4 3" xfId="20"/>
    <cellStyle name="常规 42" xfId="3"/>
    <cellStyle name="常规 5" xfId="21"/>
    <cellStyle name="常规 8 4 3 2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7" workbookViewId="0">
      <selection activeCell="E20" sqref="E20"/>
    </sheetView>
  </sheetViews>
  <sheetFormatPr defaultColWidth="9" defaultRowHeight="13.5"/>
  <cols>
    <col min="1" max="1" width="4.75" customWidth="1"/>
    <col min="3" max="3" width="7.125" customWidth="1"/>
    <col min="4" max="4" width="8.75" customWidth="1"/>
    <col min="5" max="5" width="70.625" style="2" customWidth="1"/>
    <col min="6" max="6" width="7.875" customWidth="1"/>
    <col min="7" max="7" width="8.5" customWidth="1"/>
    <col min="8" max="8" width="10.125" customWidth="1"/>
    <col min="9" max="9" width="13.875" customWidth="1"/>
  </cols>
  <sheetData>
    <row r="1" spans="1:9" ht="2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>
      <c r="H2" s="14" t="s">
        <v>1</v>
      </c>
      <c r="I2" s="14"/>
    </row>
    <row r="3" spans="1:9" ht="3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</row>
    <row r="4" spans="1:9" ht="237" customHeight="1">
      <c r="A4" s="5">
        <v>1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15</v>
      </c>
      <c r="G4" s="6">
        <v>24</v>
      </c>
      <c r="H4" s="8"/>
      <c r="I4" s="8"/>
    </row>
    <row r="5" spans="1:9" ht="108" customHeight="1">
      <c r="A5" s="5">
        <v>2</v>
      </c>
      <c r="B5" s="6" t="s">
        <v>16</v>
      </c>
      <c r="C5" s="6" t="s">
        <v>12</v>
      </c>
      <c r="D5" s="9" t="s">
        <v>17</v>
      </c>
      <c r="E5" s="7" t="s">
        <v>18</v>
      </c>
      <c r="F5" s="6" t="s">
        <v>15</v>
      </c>
      <c r="G5" s="6">
        <v>1</v>
      </c>
      <c r="H5" s="8"/>
      <c r="I5" s="8"/>
    </row>
    <row r="6" spans="1:9" s="1" customFormat="1" ht="30" customHeight="1">
      <c r="A6" s="5">
        <v>3</v>
      </c>
      <c r="B6" s="10" t="s">
        <v>19</v>
      </c>
      <c r="C6" s="10" t="s">
        <v>12</v>
      </c>
      <c r="D6" s="11" t="s">
        <v>20</v>
      </c>
      <c r="E6" s="10" t="s">
        <v>21</v>
      </c>
      <c r="F6" s="10" t="s">
        <v>15</v>
      </c>
      <c r="G6" s="10">
        <v>24</v>
      </c>
      <c r="H6" s="12"/>
      <c r="I6" s="12"/>
    </row>
    <row r="7" spans="1:9" ht="24" customHeight="1">
      <c r="A7" s="5">
        <v>4</v>
      </c>
      <c r="B7" s="6" t="s">
        <v>22</v>
      </c>
      <c r="C7" s="6" t="s">
        <v>23</v>
      </c>
      <c r="D7" s="6" t="s">
        <v>24</v>
      </c>
      <c r="E7" s="7" t="s">
        <v>25</v>
      </c>
      <c r="F7" s="6" t="s">
        <v>26</v>
      </c>
      <c r="G7" s="6">
        <v>2</v>
      </c>
      <c r="H7" s="8"/>
      <c r="I7" s="8"/>
    </row>
    <row r="8" spans="1:9" ht="74.099999999999994" customHeight="1">
      <c r="A8" s="5">
        <v>5</v>
      </c>
      <c r="B8" s="6" t="s">
        <v>27</v>
      </c>
      <c r="C8" s="6" t="s">
        <v>12</v>
      </c>
      <c r="D8" s="6" t="s">
        <v>28</v>
      </c>
      <c r="E8" s="7" t="s">
        <v>29</v>
      </c>
      <c r="F8" s="10" t="s">
        <v>15</v>
      </c>
      <c r="G8" s="6">
        <v>2</v>
      </c>
      <c r="H8" s="8"/>
      <c r="I8" s="8"/>
    </row>
    <row r="9" spans="1:9" ht="60.95" customHeight="1">
      <c r="A9" s="5">
        <v>6</v>
      </c>
      <c r="B9" s="6" t="s">
        <v>27</v>
      </c>
      <c r="C9" s="6" t="s">
        <v>12</v>
      </c>
      <c r="D9" s="6" t="s">
        <v>30</v>
      </c>
      <c r="E9" s="7" t="s">
        <v>31</v>
      </c>
      <c r="F9" s="10" t="s">
        <v>15</v>
      </c>
      <c r="G9" s="6">
        <v>8</v>
      </c>
      <c r="H9" s="8"/>
      <c r="I9" s="8"/>
    </row>
    <row r="10" spans="1:9" ht="101.1" customHeight="1">
      <c r="A10" s="5">
        <v>7</v>
      </c>
      <c r="B10" s="6" t="s">
        <v>32</v>
      </c>
      <c r="C10" s="6" t="s">
        <v>12</v>
      </c>
      <c r="D10" s="6" t="s">
        <v>33</v>
      </c>
      <c r="E10" s="7" t="s">
        <v>34</v>
      </c>
      <c r="F10" s="10" t="s">
        <v>15</v>
      </c>
      <c r="G10" s="6">
        <v>3</v>
      </c>
      <c r="H10" s="8"/>
      <c r="I10" s="8"/>
    </row>
    <row r="11" spans="1:9" ht="32.1" customHeight="1">
      <c r="A11" s="16" t="s">
        <v>35</v>
      </c>
      <c r="B11" s="16"/>
      <c r="C11" s="16"/>
      <c r="D11" s="16"/>
      <c r="E11" s="16"/>
      <c r="F11" s="16"/>
      <c r="G11" s="16"/>
      <c r="H11" s="16"/>
      <c r="I11" s="8"/>
    </row>
    <row r="12" spans="1:9" ht="44.1" customHeight="1">
      <c r="A12" s="17" t="s">
        <v>38</v>
      </c>
      <c r="B12" s="17"/>
      <c r="C12" s="17"/>
      <c r="D12" s="17"/>
      <c r="E12" s="17"/>
      <c r="F12" s="17"/>
      <c r="G12" s="17"/>
      <c r="H12" s="17"/>
      <c r="I12" s="17"/>
    </row>
    <row r="13" spans="1:9" ht="45" customHeight="1">
      <c r="E13" s="13" t="s">
        <v>36</v>
      </c>
      <c r="F13" s="14"/>
      <c r="G13" s="14"/>
      <c r="H13" s="14"/>
      <c r="I13" s="14"/>
    </row>
    <row r="14" spans="1:9">
      <c r="F14" s="14" t="s">
        <v>37</v>
      </c>
      <c r="G14" s="14"/>
      <c r="H14" s="14"/>
      <c r="I14" s="14"/>
    </row>
  </sheetData>
  <mergeCells count="6">
    <mergeCell ref="F14:I14"/>
    <mergeCell ref="A1:I1"/>
    <mergeCell ref="H2:I2"/>
    <mergeCell ref="A11:H11"/>
    <mergeCell ref="A12:I12"/>
    <mergeCell ref="F13:I13"/>
  </mergeCells>
  <phoneticPr fontId="9" type="noConversion"/>
  <dataValidations count="3">
    <dataValidation type="list" allowBlank="1" showInputMessage="1" showErrorMessage="1" sqref="E3">
      <formula1>"是,否"</formula1>
    </dataValidation>
    <dataValidation type="list" allowBlank="1" showInputMessage="1" showErrorMessage="1" sqref="F3">
      <formula1>"原厂,公司,代理商,工程维保,随主机保修,无"</formula1>
    </dataValidation>
    <dataValidation type="textLength" allowBlank="1" showInputMessage="1" showErrorMessage="1" errorTitle="文本长度超出限制" error="文本长度超出限制，必须在 0—500 个中文之间！" sqref="G3">
      <formula1>0</formula1>
      <formula2>500</formula2>
    </dataValidation>
  </dataValidations>
  <pageMargins left="0.43263888888888902" right="0.27500000000000002" top="0.31458333333333299" bottom="0.23611111111111099" header="0.196527777777778" footer="0.156944444444444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电脑</vt:lpstr>
      <vt:lpstr>电脑!Print_Area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王榕锋</cp:lastModifiedBy>
  <cp:lastPrinted>2020-07-18T02:47:00Z</cp:lastPrinted>
  <dcterms:created xsi:type="dcterms:W3CDTF">2006-09-16T00:00:00Z</dcterms:created>
  <dcterms:modified xsi:type="dcterms:W3CDTF">2020-12-07T01:06:46Z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